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<sst xmlns="http://schemas.openxmlformats.org/spreadsheetml/2006/main" count="40" uniqueCount="33">
  <si>
    <t xml:space="preserve">                                                 МЕНЮ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</si>
  <si>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</si>
  <si>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</si>
  <si>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</si>
  <si>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</si>
  <si>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</si>
  <si>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</si>
  <si>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Жиры</t>
  </si>
  <si>
    <t>Углеводы</t>
  </si>
  <si>
    <t>Итого:</t>
  </si>
  <si>
    <t>Молоко</t>
  </si>
  <si>
    <t>Повар:</t>
  </si>
  <si>
    <t>Т.П.Бровкина</t>
  </si>
  <si>
    <t>Сок фруктовый</t>
  </si>
  <si>
    <t>возрастная категория с   7-11 лет</t>
  </si>
  <si>
    <t xml:space="preserve">  на  16 Февраля  2022 г</t>
  </si>
  <si>
    <t>Завтрак:1-3 класс</t>
  </si>
  <si>
    <t>Запеканка творожная с молоком сгущенным</t>
  </si>
  <si>
    <t>100/20</t>
  </si>
  <si>
    <t>Печенье топленное</t>
  </si>
  <si>
    <t>Чай с сахаром и лимоном</t>
  </si>
  <si>
    <t>Хлеб пшенично-ржанной</t>
  </si>
  <si>
    <t xml:space="preserve">Завтрак:  4 класс </t>
  </si>
  <si>
    <t>Яблоко</t>
  </si>
  <si>
    <t>Обед:</t>
  </si>
  <si>
    <t xml:space="preserve">Салат из св капусты </t>
  </si>
  <si>
    <t>Суп картофельный с фрикадельками</t>
  </si>
  <si>
    <t>20/25</t>
  </si>
  <si>
    <t>Шницель  мясной  с маслом</t>
  </si>
  <si>
    <t>75/5</t>
  </si>
  <si>
    <t>Каша гречневая</t>
  </si>
  <si>
    <t>Хлеб ржано пшеничный</t>
  </si>
  <si>
    <t>Йогурт   фруктис 5%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</si>
</sst>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1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18" xfId="0" applyNumberFormat="1" applyBorder="1" applyAlignment="1">
      <alignment horizontal="left" vertical="center" wrapText="1"/>
    </xf>
    <xf numFmtId="2" fontId="0" fillId="0" borderId="17" xfId="0" applyNumberForma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0" fillId="0" borderId="15" xfId="0" applyNumberFormat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38" sqref="E38"/>
    </sheetView>
  </sheetViews>
  <sheetFormatPr defaultRowHeight="15"/>
  <cols>
    <col min="1" max="1" width="5" customWidth="1"/>
    <col min="4" max="4" width="15.7109375" customWidth="1"/>
    <col min="5" max="5" width="8.140625" customWidth="1"/>
  </cols>
  <sheetData>
    <row r="1" spans="1:10" ht="15" customHeight="1">
      <c r="A1" s="5" t="s">
        <v>14</v>
      </c>
      <c r="B1" s="6"/>
      <c r="C1" s="6"/>
      <c r="D1" s="6"/>
      <c r="E1" s="6"/>
      <c r="F1" s="7"/>
      <c r="G1" s="1"/>
      <c r="H1" s="2"/>
      <c r="I1" s="2"/>
      <c r="J1" s="2"/>
    </row>
    <row r="2" spans="1:10" ht="15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 thickBo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12" t="s">
        <v>1</v>
      </c>
      <c r="B4" s="13" t="s">
        <v>2</v>
      </c>
      <c r="C4" s="14"/>
      <c r="D4" s="15"/>
      <c r="E4" s="16" t="s">
        <v>3</v>
      </c>
      <c r="F4" s="17" t="s">
        <v>4</v>
      </c>
      <c r="G4" s="18" t="s">
        <v>5</v>
      </c>
      <c r="H4" s="19" t="s">
        <v>6</v>
      </c>
      <c r="I4" s="19" t="s">
        <v>7</v>
      </c>
      <c r="J4" s="19" t="s">
        <v>8</v>
      </c>
    </row>
    <row r="5" spans="1:10">
      <c r="A5" s="20"/>
      <c r="B5" s="21" t="s">
        <v>16</v>
      </c>
      <c r="C5" s="22"/>
      <c r="D5" s="23"/>
      <c r="E5" s="24"/>
      <c r="F5" s="25"/>
      <c r="G5" s="26"/>
      <c r="H5" s="27"/>
      <c r="I5" s="27"/>
      <c r="J5" s="27"/>
    </row>
    <row r="6" spans="1:10" ht="15" customHeight="1">
      <c r="A6" s="28">
        <v>1</v>
      </c>
      <c r="B6" s="29" t="s">
        <v>17</v>
      </c>
      <c r="C6" s="30"/>
      <c r="D6" s="31"/>
      <c r="E6" s="32" t="s">
        <v>18</v>
      </c>
      <c r="F6" s="33">
        <v>65.849999999999994</v>
      </c>
      <c r="G6" s="19">
        <v>197.4</v>
      </c>
      <c r="H6" s="19">
        <v>19.649999999999999</v>
      </c>
      <c r="I6" s="19">
        <v>12.7</v>
      </c>
      <c r="J6" s="19">
        <v>22.87</v>
      </c>
    </row>
    <row r="7" spans="1:10" ht="15" customHeight="1">
      <c r="A7" s="34">
        <v>2</v>
      </c>
      <c r="B7" s="29" t="s">
        <v>19</v>
      </c>
      <c r="C7" s="30"/>
      <c r="D7" s="31"/>
      <c r="E7" s="35">
        <v>46</v>
      </c>
      <c r="F7" s="33">
        <v>6</v>
      </c>
      <c r="G7" s="19">
        <v>173</v>
      </c>
      <c r="H7" s="19">
        <v>8.3000000000000007</v>
      </c>
      <c r="I7" s="19">
        <v>10.5</v>
      </c>
      <c r="J7" s="19">
        <v>71.2</v>
      </c>
    </row>
    <row r="8" spans="1:10" ht="15" customHeight="1">
      <c r="A8" s="34">
        <v>3</v>
      </c>
      <c r="B8" s="29" t="s">
        <v>20</v>
      </c>
      <c r="C8" s="30"/>
      <c r="D8" s="31"/>
      <c r="E8" s="35">
        <v>200</v>
      </c>
      <c r="F8" s="33">
        <v>3.55</v>
      </c>
      <c r="G8" s="19">
        <v>60</v>
      </c>
      <c r="H8" s="36">
        <v>0.3</v>
      </c>
      <c r="I8" s="36">
        <v>0</v>
      </c>
      <c r="J8" s="36">
        <v>15.2</v>
      </c>
    </row>
    <row r="9" spans="1:10" ht="15" customHeight="1">
      <c r="A9" s="34">
        <v>4</v>
      </c>
      <c r="B9" s="29" t="s">
        <v>21</v>
      </c>
      <c r="C9" s="30"/>
      <c r="D9" s="31"/>
      <c r="E9" s="35">
        <v>60</v>
      </c>
      <c r="F9" s="33">
        <v>3.6</v>
      </c>
      <c r="G9" s="19">
        <v>141</v>
      </c>
      <c r="H9" s="19">
        <v>4</v>
      </c>
      <c r="I9" s="19">
        <v>0.6</v>
      </c>
      <c r="J9" s="19">
        <v>32</v>
      </c>
    </row>
    <row r="10" spans="1:10" ht="15" customHeight="1">
      <c r="A10" s="37"/>
      <c r="B10" s="29" t="s">
        <v>9</v>
      </c>
      <c r="C10" s="30"/>
      <c r="D10" s="31"/>
      <c r="E10" s="35"/>
      <c r="F10" s="33">
        <f>SUM(F6:F9)</f>
        <v>78.999999999999986</v>
      </c>
      <c r="G10" s="27">
        <f>SUM(G6:G9)</f>
        <v>571.4</v>
      </c>
      <c r="H10" s="27">
        <f>SUM(H6:H9)</f>
        <v>32.25</v>
      </c>
      <c r="I10" s="27">
        <f>SUM(I6:I9)</f>
        <v>23.8</v>
      </c>
      <c r="J10" s="27">
        <f>SUM(J6:J9)</f>
        <v>141.27000000000001</v>
      </c>
    </row>
    <row r="11" spans="1:10" ht="15" customHeight="1">
      <c r="A11" s="37"/>
      <c r="B11" s="29"/>
      <c r="C11" s="30"/>
      <c r="D11" s="31"/>
      <c r="E11" s="35"/>
      <c r="F11" s="33"/>
      <c r="G11" s="27"/>
      <c r="H11" s="27"/>
      <c r="I11" s="27"/>
      <c r="J11" s="27"/>
    </row>
    <row r="12" spans="1:10" ht="15" customHeight="1">
      <c r="A12" s="20"/>
      <c r="B12" s="21" t="s">
        <v>22</v>
      </c>
      <c r="C12" s="22"/>
      <c r="D12" s="23"/>
      <c r="E12" s="24"/>
      <c r="F12" s="33"/>
      <c r="G12" s="19"/>
      <c r="H12" s="27"/>
      <c r="I12" s="27"/>
      <c r="J12" s="27"/>
    </row>
    <row r="13" spans="1:10">
      <c r="A13" s="28">
        <v>1</v>
      </c>
      <c r="B13" s="29" t="s">
        <v>17</v>
      </c>
      <c r="C13" s="30"/>
      <c r="D13" s="31"/>
      <c r="E13" s="32" t="s">
        <v>18</v>
      </c>
      <c r="F13" s="33">
        <v>65.849999999999994</v>
      </c>
      <c r="G13" s="19">
        <v>197.4</v>
      </c>
      <c r="H13" s="19">
        <v>19.649999999999999</v>
      </c>
      <c r="I13" s="19">
        <v>12.7</v>
      </c>
      <c r="J13" s="19">
        <v>22.87</v>
      </c>
    </row>
    <row r="14" spans="1:10">
      <c r="A14" s="34">
        <v>2</v>
      </c>
      <c r="B14" s="29" t="s">
        <v>19</v>
      </c>
      <c r="C14" s="30"/>
      <c r="D14" s="31"/>
      <c r="E14" s="35">
        <v>46</v>
      </c>
      <c r="F14" s="33">
        <v>6</v>
      </c>
      <c r="G14" s="19">
        <v>173</v>
      </c>
      <c r="H14" s="19">
        <v>8.3000000000000007</v>
      </c>
      <c r="I14" s="19">
        <v>10.5</v>
      </c>
      <c r="J14" s="19">
        <v>71.2</v>
      </c>
    </row>
    <row r="15" spans="1:10" ht="15" customHeight="1">
      <c r="A15" s="34">
        <v>3</v>
      </c>
      <c r="B15" s="29" t="s">
        <v>20</v>
      </c>
      <c r="C15" s="30"/>
      <c r="D15" s="31"/>
      <c r="E15" s="35">
        <v>200</v>
      </c>
      <c r="F15" s="33">
        <v>3.55</v>
      </c>
      <c r="G15" s="19">
        <v>60</v>
      </c>
      <c r="H15" s="36">
        <v>0.3</v>
      </c>
      <c r="I15" s="36">
        <v>0</v>
      </c>
      <c r="J15" s="36">
        <v>15.2</v>
      </c>
    </row>
    <row r="16" spans="1:10" ht="15" customHeight="1">
      <c r="A16" s="34">
        <v>4</v>
      </c>
      <c r="B16" s="29" t="s">
        <v>21</v>
      </c>
      <c r="C16" s="30"/>
      <c r="D16" s="31"/>
      <c r="E16" s="35">
        <v>60</v>
      </c>
      <c r="F16" s="33">
        <v>3.6</v>
      </c>
      <c r="G16" s="19">
        <v>141</v>
      </c>
      <c r="H16" s="19">
        <v>4</v>
      </c>
      <c r="I16" s="19">
        <v>0.6</v>
      </c>
      <c r="J16" s="19">
        <v>32</v>
      </c>
    </row>
    <row r="17" spans="1:10" ht="15" customHeight="1">
      <c r="A17" s="37">
        <v>5</v>
      </c>
      <c r="B17" s="29" t="s">
        <v>23</v>
      </c>
      <c r="C17" s="30"/>
      <c r="D17" s="31"/>
      <c r="E17" s="35">
        <v>96</v>
      </c>
      <c r="F17" s="33">
        <v>12</v>
      </c>
      <c r="G17" s="19">
        <v>44.4</v>
      </c>
      <c r="H17" s="19">
        <v>0.4</v>
      </c>
      <c r="I17" s="19">
        <v>0.4</v>
      </c>
      <c r="J17" s="19">
        <v>9.8000000000000007</v>
      </c>
    </row>
    <row r="18" spans="1:10" ht="15" customHeight="1">
      <c r="A18" s="37"/>
      <c r="B18" s="29" t="s">
        <v>9</v>
      </c>
      <c r="C18" s="30"/>
      <c r="D18" s="31"/>
      <c r="E18" s="35"/>
      <c r="F18" s="33">
        <f>SUM(F13:F17)</f>
        <v>90.999999999999986</v>
      </c>
      <c r="G18" s="27">
        <f>SUM(G13:G17)</f>
        <v>615.79999999999995</v>
      </c>
      <c r="H18" s="27">
        <f>SUM(H13:H17)</f>
        <v>32.65</v>
      </c>
      <c r="I18" s="27">
        <f>SUM(I13:I17)</f>
        <v>24.2</v>
      </c>
      <c r="J18" s="27">
        <f>SUM(J13:J17)</f>
        <v>151.07000000000002</v>
      </c>
    </row>
    <row r="19" spans="1:10" ht="15" customHeight="1">
      <c r="A19" s="38"/>
      <c r="B19" s="29"/>
      <c r="C19" s="30"/>
      <c r="D19" s="31"/>
      <c r="E19" s="35"/>
      <c r="F19" s="33"/>
      <c r="G19" s="19"/>
      <c r="H19" s="27"/>
      <c r="I19" s="27"/>
      <c r="J19" s="27"/>
    </row>
    <row r="20" spans="1:10" ht="15" customHeight="1">
      <c r="A20" s="37"/>
      <c r="B20" s="33" t="s">
        <v>24</v>
      </c>
      <c r="C20" s="39"/>
      <c r="D20" s="40"/>
      <c r="E20" s="35"/>
      <c r="F20" s="41"/>
      <c r="G20" s="19"/>
      <c r="H20" s="27"/>
      <c r="I20" s="27"/>
      <c r="J20" s="27"/>
    </row>
    <row r="21" spans="1:10" ht="15" customHeight="1">
      <c r="A21" s="34">
        <v>1</v>
      </c>
      <c r="B21" s="29" t="s">
        <v>25</v>
      </c>
      <c r="C21" s="30"/>
      <c r="D21" s="31"/>
      <c r="E21" s="35">
        <v>100</v>
      </c>
      <c r="F21" s="33">
        <v>5.8</v>
      </c>
      <c r="G21" s="19">
        <v>87.4</v>
      </c>
      <c r="H21" s="19">
        <v>1.41</v>
      </c>
      <c r="I21" s="19">
        <v>5.08</v>
      </c>
      <c r="J21" s="19">
        <v>9.02</v>
      </c>
    </row>
    <row r="22" spans="1:10" ht="15" customHeight="1">
      <c r="A22" s="34">
        <v>2</v>
      </c>
      <c r="B22" s="42" t="s">
        <v>26</v>
      </c>
      <c r="C22" s="43"/>
      <c r="D22" s="44"/>
      <c r="E22" s="35" t="s">
        <v>27</v>
      </c>
      <c r="F22" s="33">
        <v>22.6</v>
      </c>
      <c r="G22" s="45">
        <v>118.8</v>
      </c>
      <c r="H22" s="36">
        <v>5.83</v>
      </c>
      <c r="I22" s="36">
        <v>4.5599999999999996</v>
      </c>
      <c r="J22" s="36">
        <v>13.59</v>
      </c>
    </row>
    <row r="23" spans="1:10">
      <c r="A23" s="34">
        <v>3</v>
      </c>
      <c r="B23" s="29" t="s">
        <v>28</v>
      </c>
      <c r="C23" s="30"/>
      <c r="D23" s="31"/>
      <c r="E23" s="35" t="s">
        <v>29</v>
      </c>
      <c r="F23" s="33">
        <v>38.85</v>
      </c>
      <c r="G23" s="19">
        <v>195</v>
      </c>
      <c r="H23" s="19">
        <v>11.9</v>
      </c>
      <c r="I23" s="19">
        <v>10.8</v>
      </c>
      <c r="J23" s="19">
        <v>12</v>
      </c>
    </row>
    <row r="24" spans="1:10" ht="15" customHeight="1">
      <c r="A24" s="34">
        <v>4</v>
      </c>
      <c r="B24" s="29" t="s">
        <v>30</v>
      </c>
      <c r="C24" s="30"/>
      <c r="D24" s="31"/>
      <c r="E24" s="35">
        <v>150</v>
      </c>
      <c r="F24" s="33">
        <v>11.54</v>
      </c>
      <c r="G24" s="19">
        <v>230.45</v>
      </c>
      <c r="H24" s="19">
        <v>7.46</v>
      </c>
      <c r="I24" s="19">
        <v>5.61</v>
      </c>
      <c r="J24" s="19">
        <v>35.840000000000003</v>
      </c>
    </row>
    <row r="25" spans="1:10">
      <c r="A25" s="34">
        <v>5</v>
      </c>
      <c r="B25" s="29" t="s">
        <v>13</v>
      </c>
      <c r="C25" s="30"/>
      <c r="D25" s="31"/>
      <c r="E25" s="35">
        <v>200</v>
      </c>
      <c r="F25" s="33">
        <v>15.79</v>
      </c>
      <c r="G25" s="19">
        <v>62.4</v>
      </c>
      <c r="H25" s="19">
        <v>0</v>
      </c>
      <c r="I25" s="19">
        <v>0</v>
      </c>
      <c r="J25" s="19">
        <v>15.2</v>
      </c>
    </row>
    <row r="26" spans="1:10" ht="15" customHeight="1">
      <c r="A26" s="34">
        <v>6</v>
      </c>
      <c r="B26" s="29" t="s">
        <v>31</v>
      </c>
      <c r="C26" s="30"/>
      <c r="D26" s="31"/>
      <c r="E26" s="35">
        <v>60</v>
      </c>
      <c r="F26" s="33">
        <v>3.6</v>
      </c>
      <c r="G26" s="19">
        <v>141</v>
      </c>
      <c r="H26" s="19">
        <v>4</v>
      </c>
      <c r="I26" s="19">
        <v>0.6</v>
      </c>
      <c r="J26" s="19">
        <v>32</v>
      </c>
    </row>
    <row r="27" spans="1:10">
      <c r="A27" s="38"/>
      <c r="B27" s="29" t="s">
        <v>9</v>
      </c>
      <c r="C27" s="30"/>
      <c r="D27" s="31"/>
      <c r="E27" s="35"/>
      <c r="F27" s="33">
        <f>SUM(F21:F26)</f>
        <v>98.179999999999978</v>
      </c>
      <c r="G27" s="46">
        <f>SUM(G21:G26)</f>
        <v>835.05</v>
      </c>
      <c r="H27" s="27">
        <f>SUM(H21:H26)</f>
        <v>30.6</v>
      </c>
      <c r="I27" s="27">
        <f>SUM(I21:I26)</f>
        <v>26.650000000000002</v>
      </c>
      <c r="J27" s="27">
        <f>SUM(J21:J26)</f>
        <v>117.65</v>
      </c>
    </row>
    <row r="28" spans="1:10">
      <c r="A28" s="38"/>
      <c r="B28" s="47"/>
      <c r="C28" s="48"/>
      <c r="D28" s="49"/>
      <c r="E28" s="35"/>
      <c r="F28" s="33"/>
      <c r="G28" s="46"/>
      <c r="H28" s="27"/>
      <c r="I28" s="27"/>
      <c r="J28" s="27"/>
    </row>
    <row r="29" spans="1:10">
      <c r="A29" s="38"/>
      <c r="B29" s="29" t="s">
        <v>32</v>
      </c>
      <c r="C29" s="30"/>
      <c r="D29" s="31"/>
      <c r="E29" s="35">
        <v>95</v>
      </c>
      <c r="F29" s="33">
        <v>31</v>
      </c>
      <c r="G29" s="41">
        <v>110</v>
      </c>
      <c r="H29" s="19">
        <v>0.5</v>
      </c>
      <c r="I29" s="19">
        <v>0</v>
      </c>
      <c r="J29" s="19">
        <v>27.6</v>
      </c>
    </row>
    <row r="30" spans="1:10">
      <c r="A30" s="38"/>
      <c r="B30" s="29" t="s">
        <v>10</v>
      </c>
      <c r="C30" s="30"/>
      <c r="D30" s="31"/>
      <c r="E30" s="35">
        <v>200</v>
      </c>
      <c r="F30" s="25">
        <v>20.350000000000001</v>
      </c>
      <c r="G30" s="50">
        <v>120</v>
      </c>
      <c r="H30" s="19">
        <v>6</v>
      </c>
      <c r="I30" s="19">
        <v>6.4</v>
      </c>
      <c r="J30" s="19">
        <v>9.4</v>
      </c>
    </row>
    <row r="31" spans="1:10">
      <c r="A31" s="51"/>
      <c r="B31" s="3" t="s">
        <v>11</v>
      </c>
      <c r="C31" s="4"/>
      <c r="D31" s="4"/>
      <c r="E31" s="4" t="s">
        <v>12</v>
      </c>
      <c r="F31" s="4"/>
      <c r="G31" s="52"/>
      <c r="H31" s="53"/>
      <c r="I31" s="4"/>
      <c r="J31" s="4"/>
    </row>
  </sheetData>
  <mergeCells count="33">
    <mergeCell ref="H31:J31"/>
    <mergeCell ref="B31:D31"/>
    <mergeCell ref="E31:G31"/>
    <mergeCell ref="B27:D27"/>
    <mergeCell ref="B28:D28"/>
    <mergeCell ref="B29:D29"/>
    <mergeCell ref="B30:D30"/>
    <mergeCell ref="B25:D25"/>
    <mergeCell ref="A1:F1"/>
    <mergeCell ref="G1:J1"/>
    <mergeCell ref="A2:J2"/>
    <mergeCell ref="A3:J3"/>
    <mergeCell ref="B26:D26"/>
    <mergeCell ref="B24:D24"/>
    <mergeCell ref="B13:D13"/>
    <mergeCell ref="B14:D14"/>
    <mergeCell ref="B15:D15"/>
    <mergeCell ref="B16:D16"/>
    <mergeCell ref="B17:D17"/>
    <mergeCell ref="B18:D18"/>
    <mergeCell ref="B19:D19"/>
    <mergeCell ref="B21:D21"/>
    <mergeCell ref="B22:D22"/>
    <mergeCell ref="B23:D23"/>
    <mergeCell ref="B12:D12"/>
    <mergeCell ref="B4:D4"/>
    <mergeCell ref="B5:D5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2022-02-16T01:43:50Z</dcterms:modified>
</cp:coreProperties>
</file>